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<sst xmlns="http://schemas.openxmlformats.org/spreadsheetml/2006/main" count="24" uniqueCount="23">
  <si>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Mortgage</t>
  </si>
  <si>
    <t>Groceries</t>
  </si>
  <si>
    <t>Fuel</t>
  </si>
  <si>
    <t>Insurance</t>
  </si>
  <si>
    <t>Car Payment</t>
  </si>
  <si>
    <t>EXPENSE</t>
  </si>
  <si>
    <t>REVENUE</t>
  </si>
  <si>
    <t>Phone</t>
  </si>
  <si>
    <t>Hydro</t>
  </si>
  <si>
    <t>Cable</t>
  </si>
  <si>
    <t>Property Tax</t>
  </si>
  <si>
    <t>Clothing</t>
  </si>
  <si>
    <t>Gifts</t>
  </si>
  <si>
    <t>Entertainment</t>
  </si>
  <si>
    <t>Savings</t>
  </si>
  <si>
    <t>Pay Cheque</t>
  </si>
  <si>
    <t>Other</t>
  </si>
  <si>
    <t>Credit Payment</t>
  </si>
  <si>
    <t>SUM</t>
  </si>
  <si>
    <t>Opening Balance</t>
  </si>
  <si>
    <t>Debt Defying Acts</t>
  </si>
  <si>
    <t>Commit Your Today</t>
  </si>
  <si>
    <t>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</si>
</sst>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5" sqref="A25"/>
    </sheetView>
  </sheetViews>
  <sheetFormatPr defaultColWidth="11.00390625" defaultRowHeight="12.75"/>
  <cols>
    <col min="1" max="1" width="16.00390625" style="0" customWidth="1"/>
  </cols>
  <sheetData>
    <row r="1" spans="2:6" ht="12.75">
      <c r="B1" s="2">
        <v>39871</v>
      </c>
      <c r="C1" s="2">
        <v>39877</v>
      </c>
      <c r="D1" s="2">
        <v>39884</v>
      </c>
      <c r="E1" s="2">
        <v>39891</v>
      </c>
      <c r="F1" s="2">
        <v>39898</v>
      </c>
    </row>
    <row r="2" ht="12.75">
      <c r="A2" s="1" t="s">
        <v>5</v>
      </c>
    </row>
    <row r="3" spans="1:5" ht="12.75">
      <c r="A3" t="s">
        <v>0</v>
      </c>
      <c r="C3">
        <v>500</v>
      </c>
      <c r="E3">
        <v>500</v>
      </c>
    </row>
    <row r="4" spans="1:6" ht="12.75">
      <c r="A4" t="s">
        <v>1</v>
      </c>
      <c r="C4">
        <v>200</v>
      </c>
      <c r="D4">
        <v>200</v>
      </c>
      <c r="E4">
        <v>200</v>
      </c>
      <c r="F4">
        <v>200</v>
      </c>
    </row>
    <row r="5" spans="1:6" ht="12.75">
      <c r="A5" t="s">
        <v>2</v>
      </c>
      <c r="C5">
        <v>100</v>
      </c>
      <c r="D5">
        <v>100</v>
      </c>
      <c r="E5">
        <v>100</v>
      </c>
      <c r="F5">
        <v>100</v>
      </c>
    </row>
    <row r="6" spans="1:6" ht="12.75">
      <c r="A6" t="s">
        <v>3</v>
      </c>
      <c r="C6">
        <v>100</v>
      </c>
      <c r="D6">
        <v>100</v>
      </c>
      <c r="E6">
        <v>100</v>
      </c>
      <c r="F6">
        <v>100</v>
      </c>
    </row>
    <row r="7" spans="1:6" ht="12.75">
      <c r="A7" t="s">
        <v>4</v>
      </c>
      <c r="F7">
        <v>300</v>
      </c>
    </row>
    <row r="8" spans="1:3" ht="12.75">
      <c r="A8" t="s">
        <v>7</v>
      </c>
      <c r="C8">
        <v>50</v>
      </c>
    </row>
    <row r="9" spans="1:3" ht="12.75">
      <c r="A9" t="s">
        <v>8</v>
      </c>
      <c r="C9">
        <v>50</v>
      </c>
    </row>
    <row r="10" spans="1:3" ht="12.75">
      <c r="A10" t="s">
        <v>9</v>
      </c>
      <c r="C10">
        <v>75</v>
      </c>
    </row>
    <row r="11" spans="1:5" ht="12.75">
      <c r="A11" t="s">
        <v>10</v>
      </c>
      <c r="E11">
        <v>100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spans="1:4" ht="12.75">
      <c r="A15" t="s">
        <v>17</v>
      </c>
      <c r="D15">
        <v>500</v>
      </c>
    </row>
    <row r="16" spans="1:6" ht="12.75">
      <c r="A16" t="s">
        <v>14</v>
      </c>
      <c r="F16">
        <v>200</v>
      </c>
    </row>
    <row r="17" ht="12.75">
      <c r="A17" t="s">
        <v>18</v>
      </c>
    </row>
    <row r="18" spans="3:6" ht="12.75">
      <c r="C18">
        <f>SUM(C3:C17)</f>
        <v>1075</v>
      </c>
      <c r="D18">
        <f>SUM(D3:D17)</f>
        <v>900</v>
      </c>
      <c r="E18">
        <f>SUM(E3:E17)</f>
        <v>1000</v>
      </c>
      <c r="F18">
        <f>SUM(F3:F17)</f>
        <v>900</v>
      </c>
    </row>
    <row r="19" ht="12.75">
      <c r="A19" s="1" t="s">
        <v>6</v>
      </c>
    </row>
    <row r="20" spans="1:6" ht="12.75">
      <c r="A20" s="3" t="s">
        <v>19</v>
      </c>
      <c r="C20">
        <f>B25</f>
        <v>1000</v>
      </c>
      <c r="D20">
        <f>C25</f>
        <v>-75</v>
      </c>
      <c r="E20">
        <f>D25</f>
        <v>525</v>
      </c>
      <c r="F20">
        <f>E25</f>
        <v>-225</v>
      </c>
    </row>
    <row r="21" spans="1:6" ht="12.75">
      <c r="A21" t="s">
        <v>15</v>
      </c>
      <c r="D21">
        <v>1500</v>
      </c>
      <c r="F21">
        <v>1500</v>
      </c>
    </row>
    <row r="22" spans="1:5" ht="12.75">
      <c r="A22" t="s">
        <v>16</v>
      </c>
      <c r="E22">
        <v>250</v>
      </c>
    </row>
    <row r="23" spans="1:6" ht="12.75">
      <c r="A23" t="s">
        <v>18</v>
      </c>
      <c r="D23">
        <f>SUM(D20:D22)</f>
        <v>1425</v>
      </c>
      <c r="E23">
        <f>SUM(E20:E22)</f>
        <v>775</v>
      </c>
      <c r="F23">
        <f>SUM(F20:F22)</f>
        <v>1275</v>
      </c>
    </row>
    <row r="25" spans="1:6" ht="12.75">
      <c r="A25" s="1" t="s">
        <v>22</v>
      </c>
      <c r="B25">
        <v>1000</v>
      </c>
      <c r="C25">
        <f>C20-C18</f>
        <v>-75</v>
      </c>
      <c r="D25">
        <f>D23-D18</f>
        <v>525</v>
      </c>
      <c r="E25">
        <f>E23-E18</f>
        <v>-225</v>
      </c>
      <c r="F25">
        <f>F23-F18</f>
        <v>375</v>
      </c>
    </row>
    <row r="29" ht="12.75">
      <c r="A29" s="1" t="s">
        <v>20</v>
      </c>
    </row>
    <row r="30" ht="12.75">
      <c r="A30" s="1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Wallace</dc:creator>
  <cp:keywords/>
  <dc:description/>
  <cp:lastModifiedBy>Louise Wallace</cp:lastModifiedBy>
  <dcterms:created xsi:type="dcterms:W3CDTF">2013-02-28T00:01:11Z</dcterms:created>
  <cp:category/>
  <cp:version/>
  <cp:contentType/>
  <cp:contentStatus/>
</cp:coreProperties>
</file>